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Меню ежедневное\2024-2025\май 2025\"/>
    </mc:Choice>
  </mc:AlternateContent>
  <bookViews>
    <workbookView xWindow="0" yWindow="0" windowWidth="20490" windowHeight="75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<sst xmlns="http://schemas.openxmlformats.org/spreadsheetml/2006/main" count="50" uniqueCount="48">
  <si>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</si>
  <si>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</si>
  <si>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</si>
  <si>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</si>
  <si>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</si>
  <si>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</si>
  <si>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</si>
  <si>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</si>
  <si>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</si>
  <si>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</si>
  <si>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</si>
  <si>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</si>
  <si>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</si>
  <si>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</si>
  <si>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</si>
  <si>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</si>
  <si>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</si>
  <si>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</si>
  <si>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</si>
  <si>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</si>
  <si>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</si>
  <si>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</si>
  <si>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</si>
  <si>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</si>
  <si>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</si>
  <si>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</si>
  <si>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</si>
  <si>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</si>
  <si>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ТТК1/15/23</t>
  </si>
  <si>
    <t>МБОУ СОШ №7</t>
  </si>
  <si>
    <t>ТТК174/15/24</t>
  </si>
  <si>
    <t>Каша вязкая молоч из ячневой крупы</t>
  </si>
  <si>
    <t>ТК382/15</t>
  </si>
  <si>
    <t>Какао с молоком</t>
  </si>
  <si>
    <t xml:space="preserve">Батон подмосковный </t>
  </si>
  <si>
    <t>ТТК210/15/23</t>
  </si>
  <si>
    <t xml:space="preserve">Омлет натуральный </t>
  </si>
  <si>
    <t>ТК37/22</t>
  </si>
  <si>
    <t>ТТК113/15/22</t>
  </si>
  <si>
    <t>Суп лапша домашняя с окороч</t>
  </si>
  <si>
    <t>ТК312/15</t>
  </si>
  <si>
    <t>Пюре картофельное</t>
  </si>
  <si>
    <t>ТТК324/96/22</t>
  </si>
  <si>
    <t>Котлеты рыбные из минтая</t>
  </si>
  <si>
    <t>ТТК334/15/24</t>
  </si>
  <si>
    <t>Компот из слив</t>
  </si>
  <si>
    <t>Салат из крабовых палочек с кукуруз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</si>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</sst>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6" sqref="Q15: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16"/>
      <c r="I1" t="s">
        <v>1</v>
      </c>
      <c r="J1" s="15">
        <v>45805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30</v>
      </c>
      <c r="D4" s="25" t="s">
        <v>31</v>
      </c>
      <c r="E4" s="26">
        <v>220</v>
      </c>
      <c r="F4" s="27">
        <v>27.1</v>
      </c>
      <c r="G4" s="28">
        <v>269.5</v>
      </c>
      <c r="H4" s="28">
        <v>7.8</v>
      </c>
      <c r="I4" s="28">
        <v>11.24</v>
      </c>
      <c r="J4" s="28">
        <v>42.08</v>
      </c>
    </row>
    <row r="5" spans="1:10" x14ac:dyDescent="0.25">
      <c r="A5" s="5"/>
      <c r="B5" s="1" t="s">
        <v>12</v>
      </c>
      <c r="C5" s="25" t="s">
        <v>32</v>
      </c>
      <c r="D5" s="25" t="s">
        <v>33</v>
      </c>
      <c r="E5" s="26">
        <v>200</v>
      </c>
      <c r="F5" s="27">
        <v>19.2</v>
      </c>
      <c r="G5" s="29">
        <v>118.6</v>
      </c>
      <c r="H5" s="29">
        <v>4.08</v>
      </c>
      <c r="I5" s="29">
        <v>3.54</v>
      </c>
      <c r="J5" s="29">
        <v>17.579999999999998</v>
      </c>
    </row>
    <row r="6" spans="1:10" x14ac:dyDescent="0.25">
      <c r="A6" s="5"/>
      <c r="B6" s="1" t="s">
        <v>22</v>
      </c>
      <c r="C6" s="25" t="s">
        <v>28</v>
      </c>
      <c r="D6" s="25" t="s">
        <v>34</v>
      </c>
      <c r="E6" s="26">
        <v>20</v>
      </c>
      <c r="F6" s="27">
        <v>4.5</v>
      </c>
      <c r="G6" s="28">
        <v>46</v>
      </c>
      <c r="H6" s="28">
        <v>1.5</v>
      </c>
      <c r="I6" s="28">
        <v>0.52</v>
      </c>
      <c r="J6" s="28">
        <v>10.119999999999999</v>
      </c>
    </row>
    <row r="7" spans="1:10" x14ac:dyDescent="0.25">
      <c r="A7" s="5"/>
      <c r="B7" s="2"/>
      <c r="C7" s="25" t="s">
        <v>35</v>
      </c>
      <c r="D7" s="25" t="s">
        <v>36</v>
      </c>
      <c r="E7" s="26">
        <v>65</v>
      </c>
      <c r="F7" s="27">
        <v>30.2</v>
      </c>
      <c r="G7" s="29">
        <v>118.95</v>
      </c>
      <c r="H7" s="29">
        <v>5.1100000000000003</v>
      </c>
      <c r="I7" s="29">
        <v>9.75</v>
      </c>
      <c r="J7" s="29">
        <v>1.58</v>
      </c>
    </row>
    <row r="8" spans="1:10" ht="15.75" thickBot="1" x14ac:dyDescent="0.3">
      <c r="A8" s="6"/>
      <c r="B8" s="7"/>
      <c r="C8" s="25"/>
      <c r="D8" s="25"/>
      <c r="E8" s="30">
        <f t="shared" ref="E8:J8" si="0">SUM(E4:E7)</f>
        <v>505</v>
      </c>
      <c r="F8" s="31">
        <f t="shared" si="0"/>
        <v>81</v>
      </c>
      <c r="G8" s="32">
        <f t="shared" si="0"/>
        <v>553.05000000000007</v>
      </c>
      <c r="H8" s="32">
        <f t="shared" si="0"/>
        <v>18.489999999999998</v>
      </c>
      <c r="I8" s="32">
        <f t="shared" si="0"/>
        <v>25.05</v>
      </c>
      <c r="J8" s="32">
        <f t="shared" si="0"/>
        <v>71.36</v>
      </c>
    </row>
    <row r="9" spans="1:10" x14ac:dyDescent="0.25">
      <c r="A9" s="3" t="s">
        <v>13</v>
      </c>
      <c r="B9" s="9" t="s">
        <v>19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5"/>
      <c r="B10" s="2"/>
      <c r="C10" s="20"/>
      <c r="D10" s="21"/>
      <c r="E10" s="22"/>
      <c r="F10" s="23"/>
      <c r="G10" s="22"/>
      <c r="H10" s="22"/>
      <c r="I10" s="22"/>
      <c r="J10" s="22"/>
    </row>
    <row r="11" spans="1:10" ht="15.75" thickBot="1" x14ac:dyDescent="0.3">
      <c r="A11" s="6"/>
      <c r="B11" s="7"/>
      <c r="C11" s="20"/>
      <c r="D11" s="21"/>
      <c r="E11" s="22"/>
      <c r="F11" s="23"/>
      <c r="G11" s="22"/>
      <c r="H11" s="22"/>
      <c r="I11" s="22"/>
      <c r="J11" s="22"/>
    </row>
    <row r="12" spans="1:10" x14ac:dyDescent="0.25">
      <c r="A12" s="5" t="s">
        <v>14</v>
      </c>
      <c r="B12" s="8" t="s">
        <v>15</v>
      </c>
      <c r="C12" s="25" t="s">
        <v>37</v>
      </c>
      <c r="D12" s="25" t="s">
        <v>46</v>
      </c>
      <c r="E12" s="26">
        <v>60</v>
      </c>
      <c r="F12" s="27">
        <v>19.62</v>
      </c>
      <c r="G12" s="28">
        <v>125.4</v>
      </c>
      <c r="H12" s="28">
        <v>2.7</v>
      </c>
      <c r="I12" s="28">
        <v>9.3000000000000007</v>
      </c>
      <c r="J12" s="28">
        <v>7.44</v>
      </c>
    </row>
    <row r="13" spans="1:10" x14ac:dyDescent="0.25">
      <c r="A13" s="5"/>
      <c r="B13" s="1" t="s">
        <v>16</v>
      </c>
      <c r="C13" s="25" t="s">
        <v>38</v>
      </c>
      <c r="D13" s="25" t="s">
        <v>39</v>
      </c>
      <c r="E13" s="26">
        <v>260</v>
      </c>
      <c r="F13" s="27">
        <v>17.739999999999998</v>
      </c>
      <c r="G13" s="28">
        <v>159.31</v>
      </c>
      <c r="H13" s="28">
        <v>8.39</v>
      </c>
      <c r="I13" s="28">
        <v>7.76</v>
      </c>
      <c r="J13" s="28">
        <v>11.66</v>
      </c>
    </row>
    <row r="14" spans="1:10" x14ac:dyDescent="0.25">
      <c r="A14" s="5"/>
      <c r="B14" s="1" t="s">
        <v>17</v>
      </c>
      <c r="C14" s="25" t="s">
        <v>42</v>
      </c>
      <c r="D14" s="25" t="s">
        <v>43</v>
      </c>
      <c r="E14" s="26">
        <v>90</v>
      </c>
      <c r="F14" s="27">
        <v>31.56</v>
      </c>
      <c r="G14" s="29">
        <v>171</v>
      </c>
      <c r="H14" s="29">
        <v>11.63</v>
      </c>
      <c r="I14" s="29">
        <v>7.38</v>
      </c>
      <c r="J14" s="29">
        <v>14.26</v>
      </c>
    </row>
    <row r="15" spans="1:10" x14ac:dyDescent="0.25">
      <c r="A15" s="5"/>
      <c r="B15" s="1" t="s">
        <v>18</v>
      </c>
      <c r="C15" s="24" t="s">
        <v>40</v>
      </c>
      <c r="D15" s="25" t="s">
        <v>41</v>
      </c>
      <c r="E15" s="26">
        <v>150</v>
      </c>
      <c r="F15" s="27">
        <v>28.32</v>
      </c>
      <c r="G15" s="28">
        <v>137.25</v>
      </c>
      <c r="H15" s="28">
        <v>3.06</v>
      </c>
      <c r="I15" s="28">
        <v>4.8</v>
      </c>
      <c r="J15" s="28">
        <v>20.440000000000001</v>
      </c>
    </row>
    <row r="16" spans="1:10" x14ac:dyDescent="0.25">
      <c r="A16" s="5"/>
      <c r="B16" s="1" t="s">
        <v>47</v>
      </c>
      <c r="C16" s="25" t="s">
        <v>44</v>
      </c>
      <c r="D16" s="25" t="s">
        <v>45</v>
      </c>
      <c r="E16" s="26">
        <v>200</v>
      </c>
      <c r="F16" s="27">
        <v>18.86</v>
      </c>
      <c r="G16" s="28">
        <v>118.6</v>
      </c>
      <c r="H16" s="28">
        <v>0.4</v>
      </c>
      <c r="I16" s="28">
        <v>0.2</v>
      </c>
      <c r="J16" s="28">
        <v>28.6</v>
      </c>
    </row>
    <row r="17" spans="1:10" x14ac:dyDescent="0.25">
      <c r="A17" s="5"/>
      <c r="B17" s="1" t="s">
        <v>23</v>
      </c>
      <c r="C17" s="25" t="s">
        <v>28</v>
      </c>
      <c r="D17" s="25" t="s">
        <v>26</v>
      </c>
      <c r="E17" s="26">
        <v>20</v>
      </c>
      <c r="F17" s="27">
        <v>2.8</v>
      </c>
      <c r="G17" s="28">
        <v>52.2</v>
      </c>
      <c r="H17" s="28">
        <v>1.52</v>
      </c>
      <c r="I17" s="28">
        <v>0.18</v>
      </c>
      <c r="J17" s="28">
        <v>9.3800000000000008</v>
      </c>
    </row>
    <row r="18" spans="1:10" x14ac:dyDescent="0.25">
      <c r="A18" s="5"/>
      <c r="B18" s="1" t="s">
        <v>20</v>
      </c>
      <c r="C18" s="25" t="s">
        <v>28</v>
      </c>
      <c r="D18" s="25" t="s">
        <v>27</v>
      </c>
      <c r="E18" s="26">
        <v>20</v>
      </c>
      <c r="F18" s="27">
        <v>2.6</v>
      </c>
      <c r="G18" s="28">
        <v>41.2</v>
      </c>
      <c r="H18" s="28">
        <v>1.32</v>
      </c>
      <c r="I18" s="28">
        <v>0.22</v>
      </c>
      <c r="J18" s="28">
        <v>9.48</v>
      </c>
    </row>
    <row r="19" spans="1:10" x14ac:dyDescent="0.25">
      <c r="A19" s="5"/>
      <c r="B19" s="18"/>
      <c r="C19" s="25"/>
      <c r="D19" s="25"/>
      <c r="E19" s="30">
        <f t="shared" ref="E19:J19" si="1">SUM(E12:E18)</f>
        <v>800</v>
      </c>
      <c r="F19" s="31">
        <f t="shared" si="1"/>
        <v>121.5</v>
      </c>
      <c r="G19" s="32">
        <f t="shared" si="1"/>
        <v>804.96000000000015</v>
      </c>
      <c r="H19" s="32">
        <f t="shared" si="1"/>
        <v>29.019999999999996</v>
      </c>
      <c r="I19" s="32">
        <f t="shared" si="1"/>
        <v>29.84</v>
      </c>
      <c r="J19" s="32">
        <f t="shared" si="1"/>
        <v>101.26</v>
      </c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2025-05-14T10:28:20Z</dcterms:modified>
</cp:coreProperties>
</file>